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FA9D72B9-CA3D-417E-8F81-8AC45707513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<sst xmlns="http://schemas.openxmlformats.org/spreadsheetml/2006/main" count="1217" uniqueCount="664">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</sst>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561</v>
      </c>
      <c r="B10" s="187"/>
      <c r="C10" s="195" t="str">
        <f>VLOOKUP(A10,lista,2,0)</f>
        <v>G. MATERIAL RODANTE Y LÍNEA AÉREA DE CONTACTO</v>
      </c>
      <c r="D10" s="195"/>
      <c r="E10" s="195"/>
      <c r="F10" s="195"/>
      <c r="G10" s="195" t="str">
        <f>VLOOKUP(A10,lista,3,0)</f>
        <v>Técnico/a 2</v>
      </c>
      <c r="H10" s="195"/>
      <c r="I10" s="202" t="str">
        <f>VLOOKUP(A10,lista,4,0)</f>
        <v>Técnico/a de Material Rodante, sistemas mecánicos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uQnp2Cl6TRzhbvxbEkFIKccj3gmOdmEt0zsgJR9xOaHmPS3NkZobsRQ4hgld9SaA8q9L4HeYCGpAbBZLqfCdA==" saltValue="6cgFvrehvkIt6+SiCLAJz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2025-05-19T14:35:54Z</dcterms:modified>
</cp:coreProperties>
</file>